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legungsplan" sheetId="1" state="visible" r:id="rId1"/>
    <sheet name="Gästeliste" sheetId="2" state="visible" r:id="rId2"/>
    <sheet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71717A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horizontal="center"/>
    </xf>
    <xf numFmtId="0" fontId="4" fillId="0" borderId="1" pivotButton="0" quotePrefix="0" xfId="0"/>
    <xf numFmtId="0" fontId="0" fillId="0" borderId="1" pivotButton="0" quotePrefix="0" xfId="0"/>
    <xf numFmtId="9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BFDB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6"/>
  <sheetViews>
    <sheetView workbookViewId="0">
      <selection activeCell="A1" sqref="A1"/>
    </sheetView>
  </sheetViews>
  <sheetFormatPr baseColWidth="8" defaultRowHeight="15"/>
  <cols>
    <col width="34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13" customWidth="1" min="33" max="33"/>
    <col width="11" customWidth="1" min="34" max="34"/>
  </cols>
  <sheetData>
    <row r="1">
      <c r="A1" s="1" t="inlineStr">
        <is>
          <t>Belegungsplan Monteurzimmer – Monat/Jahr:</t>
        </is>
      </c>
    </row>
    <row r="2">
      <c r="A2" s="2" t="inlineStr">
        <is>
          <t>Anleitung: Gastname (oder Firma) in die Zelle des jeweiligen Tags eintragen. Belegte Tage färben sich automatisch blau.</t>
        </is>
      </c>
    </row>
    <row r="4">
      <c r="A4" s="3" t="inlineStr">
        <is>
          <t>Objekt / Zimmer / Bett</t>
        </is>
      </c>
      <c r="B4" s="4" t="n">
        <v>1</v>
      </c>
      <c r="C4" s="4" t="n">
        <v>2</v>
      </c>
      <c r="D4" s="4" t="n">
        <v>3</v>
      </c>
      <c r="E4" s="4" t="n">
        <v>4</v>
      </c>
      <c r="F4" s="4" t="n">
        <v>5</v>
      </c>
      <c r="G4" s="4" t="n">
        <v>6</v>
      </c>
      <c r="H4" s="4" t="n">
        <v>7</v>
      </c>
      <c r="I4" s="4" t="n">
        <v>8</v>
      </c>
      <c r="J4" s="4" t="n">
        <v>9</v>
      </c>
      <c r="K4" s="4" t="n">
        <v>10</v>
      </c>
      <c r="L4" s="4" t="n">
        <v>11</v>
      </c>
      <c r="M4" s="4" t="n">
        <v>12</v>
      </c>
      <c r="N4" s="4" t="n">
        <v>13</v>
      </c>
      <c r="O4" s="4" t="n">
        <v>14</v>
      </c>
      <c r="P4" s="4" t="n">
        <v>15</v>
      </c>
      <c r="Q4" s="4" t="n">
        <v>16</v>
      </c>
      <c r="R4" s="4" t="n">
        <v>17</v>
      </c>
      <c r="S4" s="4" t="n">
        <v>18</v>
      </c>
      <c r="T4" s="4" t="n">
        <v>19</v>
      </c>
      <c r="U4" s="4" t="n">
        <v>20</v>
      </c>
      <c r="V4" s="4" t="n">
        <v>21</v>
      </c>
      <c r="W4" s="4" t="n">
        <v>22</v>
      </c>
      <c r="X4" s="4" t="n">
        <v>23</v>
      </c>
      <c r="Y4" s="4" t="n">
        <v>24</v>
      </c>
      <c r="Z4" s="4" t="n">
        <v>25</v>
      </c>
      <c r="AA4" s="4" t="n">
        <v>26</v>
      </c>
      <c r="AB4" s="4" t="n">
        <v>27</v>
      </c>
      <c r="AC4" s="4" t="n">
        <v>28</v>
      </c>
      <c r="AD4" s="4" t="n">
        <v>29</v>
      </c>
      <c r="AE4" s="4" t="n">
        <v>30</v>
      </c>
      <c r="AF4" s="4" t="n">
        <v>31</v>
      </c>
      <c r="AG4" s="3" t="inlineStr">
        <is>
          <t>Belegte Tage</t>
        </is>
      </c>
      <c r="AH4" s="3" t="inlineStr">
        <is>
          <t>Auslastung</t>
        </is>
      </c>
    </row>
    <row r="5">
      <c r="A5" s="5" t="inlineStr">
        <is>
          <t>Musterstraße 1 – Zimmer 1 – Bett A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>
        <f>COUNTA(B5:AF5)</f>
        <v/>
      </c>
      <c r="AH5" s="7">
        <f>AG5/31</f>
        <v/>
      </c>
    </row>
    <row r="6">
      <c r="A6" s="5" t="inlineStr">
        <is>
          <t>Musterstraße 1 – Zimmer 1 – Bett B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6" t="n"/>
      <c r="AC6" s="6" t="n"/>
      <c r="AD6" s="6" t="n"/>
      <c r="AE6" s="6" t="n"/>
      <c r="AF6" s="6" t="n"/>
      <c r="AG6" s="6">
        <f>COUNTA(B6:AF6)</f>
        <v/>
      </c>
      <c r="AH6" s="7">
        <f>AG6/31</f>
        <v/>
      </c>
    </row>
    <row r="7">
      <c r="A7" s="5" t="inlineStr">
        <is>
          <t>Musterstraße 1 – Zimmer 2 – Bett A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  <c r="AA7" s="6" t="n"/>
      <c r="AB7" s="6" t="n"/>
      <c r="AC7" s="6" t="n"/>
      <c r="AD7" s="6" t="n"/>
      <c r="AE7" s="6" t="n"/>
      <c r="AF7" s="6" t="n"/>
      <c r="AG7" s="6">
        <f>COUNTA(B7:AF7)</f>
        <v/>
      </c>
      <c r="AH7" s="7">
        <f>AG7/31</f>
        <v/>
      </c>
    </row>
    <row r="8">
      <c r="A8" s="5" t="inlineStr">
        <is>
          <t>Musterstraße 1 – Zimmer 2 – Bett B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  <c r="AA8" s="6" t="n"/>
      <c r="AB8" s="6" t="n"/>
      <c r="AC8" s="6" t="n"/>
      <c r="AD8" s="6" t="n"/>
      <c r="AE8" s="6" t="n"/>
      <c r="AF8" s="6" t="n"/>
      <c r="AG8" s="6">
        <f>COUNTA(B8:AF8)</f>
        <v/>
      </c>
      <c r="AH8" s="7">
        <f>AG8/31</f>
        <v/>
      </c>
    </row>
    <row r="9">
      <c r="A9" s="5" t="inlineStr">
        <is>
          <t>Musterstraße 1 – Zimmer 3 (ganzes Zimmer)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  <c r="AA9" s="6" t="n"/>
      <c r="AB9" s="6" t="n"/>
      <c r="AC9" s="6" t="n"/>
      <c r="AD9" s="6" t="n"/>
      <c r="AE9" s="6" t="n"/>
      <c r="AF9" s="6" t="n"/>
      <c r="AG9" s="6">
        <f>COUNTA(B9:AF9)</f>
        <v/>
      </c>
      <c r="AH9" s="7">
        <f>AG9/31</f>
        <v/>
      </c>
    </row>
    <row r="10">
      <c r="A10" s="5" t="inlineStr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  <c r="AA10" s="6" t="n"/>
      <c r="AB10" s="6" t="n"/>
      <c r="AC10" s="6" t="n"/>
      <c r="AD10" s="6" t="n"/>
      <c r="AE10" s="6" t="n"/>
      <c r="AF10" s="6" t="n"/>
      <c r="AG10" s="6">
        <f>COUNTA(B10:AF10)</f>
        <v/>
      </c>
      <c r="AH10" s="7">
        <f>AG10/31</f>
        <v/>
      </c>
    </row>
    <row r="11">
      <c r="A11" s="5" t="inlineStr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  <c r="AA11" s="6" t="n"/>
      <c r="AB11" s="6" t="n"/>
      <c r="AC11" s="6" t="n"/>
      <c r="AD11" s="6" t="n"/>
      <c r="AE11" s="6" t="n"/>
      <c r="AF11" s="6" t="n"/>
      <c r="AG11" s="6">
        <f>COUNTA(B11:AF11)</f>
        <v/>
      </c>
      <c r="AH11" s="7">
        <f>AG11/31</f>
        <v/>
      </c>
    </row>
    <row r="12">
      <c r="A12" s="5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>
        <f>COUNTA(B12:AF12)</f>
        <v/>
      </c>
      <c r="AH12" s="7">
        <f>AG12/31</f>
        <v/>
      </c>
    </row>
    <row r="13">
      <c r="A13" s="5" t="inlineStr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  <c r="AA13" s="6" t="n"/>
      <c r="AB13" s="6" t="n"/>
      <c r="AC13" s="6" t="n"/>
      <c r="AD13" s="6" t="n"/>
      <c r="AE13" s="6" t="n"/>
      <c r="AF13" s="6" t="n"/>
      <c r="AG13" s="6">
        <f>COUNTA(B13:AF13)</f>
        <v/>
      </c>
      <c r="AH13" s="7">
        <f>AG13/31</f>
        <v/>
      </c>
    </row>
    <row r="14">
      <c r="A14" s="5" t="inlineStr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  <c r="AA14" s="6" t="n"/>
      <c r="AB14" s="6" t="n"/>
      <c r="AC14" s="6" t="n"/>
      <c r="AD14" s="6" t="n"/>
      <c r="AE14" s="6" t="n"/>
      <c r="AF14" s="6" t="n"/>
      <c r="AG14" s="6">
        <f>COUNTA(B14:AF14)</f>
        <v/>
      </c>
      <c r="AH14" s="7">
        <f>AG14/31</f>
        <v/>
      </c>
    </row>
    <row r="16">
      <c r="A16" s="8" t="inlineStr">
        <is>
          <t>Belegte Betten pro Tag:</t>
        </is>
      </c>
      <c r="B16">
        <f>COUNTA(B5:B14)</f>
        <v/>
      </c>
      <c r="C16">
        <f>COUNTA(C5:C14)</f>
        <v/>
      </c>
      <c r="D16">
        <f>COUNTA(D5:D14)</f>
        <v/>
      </c>
      <c r="E16">
        <f>COUNTA(E5:E14)</f>
        <v/>
      </c>
      <c r="F16">
        <f>COUNTA(F5:F14)</f>
        <v/>
      </c>
      <c r="G16">
        <f>COUNTA(G5:G14)</f>
        <v/>
      </c>
      <c r="H16">
        <f>COUNTA(H5:H14)</f>
        <v/>
      </c>
      <c r="I16">
        <f>COUNTA(I5:I14)</f>
        <v/>
      </c>
      <c r="J16">
        <f>COUNTA(J5:J14)</f>
        <v/>
      </c>
      <c r="K16">
        <f>COUNTA(K5:K14)</f>
        <v/>
      </c>
      <c r="L16">
        <f>COUNTA(L5:L14)</f>
        <v/>
      </c>
      <c r="M16">
        <f>COUNTA(M5:M14)</f>
        <v/>
      </c>
      <c r="N16">
        <f>COUNTA(N5:N14)</f>
        <v/>
      </c>
      <c r="O16">
        <f>COUNTA(O5:O14)</f>
        <v/>
      </c>
      <c r="P16">
        <f>COUNTA(P5:P14)</f>
        <v/>
      </c>
      <c r="Q16">
        <f>COUNTA(Q5:Q14)</f>
        <v/>
      </c>
      <c r="R16">
        <f>COUNTA(R5:R14)</f>
        <v/>
      </c>
      <c r="S16">
        <f>COUNTA(S5:S14)</f>
        <v/>
      </c>
      <c r="T16">
        <f>COUNTA(T5:T14)</f>
        <v/>
      </c>
      <c r="U16">
        <f>COUNTA(U5:U14)</f>
        <v/>
      </c>
      <c r="V16">
        <f>COUNTA(V5:V14)</f>
        <v/>
      </c>
      <c r="W16">
        <f>COUNTA(W5:W14)</f>
        <v/>
      </c>
      <c r="X16">
        <f>COUNTA(X5:X14)</f>
        <v/>
      </c>
      <c r="Y16">
        <f>COUNTA(Y5:Y14)</f>
        <v/>
      </c>
      <c r="Z16">
        <f>COUNTA(Z5:Z14)</f>
        <v/>
      </c>
      <c r="AA16">
        <f>COUNTA(AA5:AA14)</f>
        <v/>
      </c>
      <c r="AB16">
        <f>COUNTA(AB5:AB14)</f>
        <v/>
      </c>
      <c r="AC16">
        <f>COUNTA(AC5:AC14)</f>
        <v/>
      </c>
      <c r="AD16">
        <f>COUNTA(AD5:AD14)</f>
        <v/>
      </c>
      <c r="AE16">
        <f>COUNTA(AE5:AE14)</f>
        <v/>
      </c>
      <c r="AF16">
        <f>COUNTA(AF5:AF14)</f>
        <v/>
      </c>
    </row>
  </sheetData>
  <conditionalFormatting sqref="B5:AF14">
    <cfRule type="expression" priority="1" dxfId="0">
      <formula>B5&lt;&gt;""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16" customWidth="1" min="3" max="3"/>
    <col width="26" customWidth="1" min="4" max="4"/>
    <col width="30" customWidth="1" min="5" max="5"/>
    <col width="12" customWidth="1" min="6" max="6"/>
    <col width="12" customWidth="1" min="7" max="7"/>
    <col width="15" customWidth="1" min="8" max="8"/>
    <col width="30" customWidth="1" min="9" max="9"/>
  </cols>
  <sheetData>
    <row r="1">
      <c r="A1" s="3" t="inlineStr">
        <is>
          <t>Name</t>
        </is>
      </c>
      <c r="B1" s="3" t="inlineStr">
        <is>
          <t>Firma</t>
        </is>
      </c>
      <c r="C1" s="3" t="inlineStr">
        <is>
          <t>Telefon</t>
        </is>
      </c>
      <c r="D1" s="3" t="inlineStr">
        <is>
          <t>E-Mail</t>
        </is>
      </c>
      <c r="E1" s="3" t="inlineStr">
        <is>
          <t>Einheit</t>
        </is>
      </c>
      <c r="F1" s="3" t="inlineStr">
        <is>
          <t>Anreise</t>
        </is>
      </c>
      <c r="G1" s="3" t="inlineStr">
        <is>
          <t>Abreise</t>
        </is>
      </c>
      <c r="H1" s="3" t="inlineStr">
        <is>
          <t>Preis/Nacht (€)</t>
        </is>
      </c>
      <c r="I1" s="3" t="inlineStr">
        <is>
          <t>Notizen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8" t="inlineStr">
        <is>
          <t>Kostenlose Belegungsplan-Vorlage für Monteurzimmer – bereitgestellt von StayPlan (www.stayplan.de)</t>
        </is>
      </c>
    </row>
    <row r="2">
      <c r="A2" t="inlineStr"/>
    </row>
    <row r="3">
      <c r="A3" t="inlineStr">
        <is>
          <t>So nutzen Sie die Vorlage:</t>
        </is>
      </c>
    </row>
    <row r="4">
      <c r="A4" t="inlineStr">
        <is>
          <t>1. Tragen Sie in Spalte A Ihre Objekte, Zimmer und Betten ein (Blatt 'Belegungsplan').</t>
        </is>
      </c>
    </row>
    <row r="5">
      <c r="A5" t="inlineStr">
        <is>
          <t>2. Schreiben Sie den Gastnamen oder die Firma in die Zellen der belegten Tage – die Färbung erfolgt automatisch.</t>
        </is>
      </c>
    </row>
    <row r="6">
      <c r="A6" t="inlineStr">
        <is>
          <t>3. Für den nächsten Monat: Blatt duplizieren (Rechtsklick auf den Blattnamen) und Einträge leeren.</t>
        </is>
      </c>
    </row>
    <row r="7">
      <c r="A7" t="inlineStr">
        <is>
          <t>4. Pflegen Sie Kontaktdaten und Zeiträume im Blatt 'Gästeliste'.</t>
        </is>
      </c>
    </row>
    <row r="8">
      <c r="A8" t="inlineStr"/>
    </row>
    <row r="9">
      <c r="A9" t="inlineStr">
        <is>
          <t>Die Vorlage darf frei verwendet und angepasst werden.</t>
        </is>
      </c>
    </row>
    <row r="10">
      <c r="A10" t="inlineStr"/>
    </row>
    <row r="11">
      <c r="A11" t="inlineStr">
        <is>
          <t>Wenn die Tabelle mehr Arbeit macht als sie spart: StayPlan ist die Software für Monteurzimmer-Vermieter –</t>
        </is>
      </c>
    </row>
    <row r="12">
      <c r="A12" t="inlineStr">
        <is>
          <t>bettgenauer Belegungskalender ohne Doppelbuchungen, Rechnungen (inkl. XRechnung) direkt aus der Buchung,</t>
        </is>
      </c>
    </row>
    <row r="13">
      <c r="A13" t="inlineStr">
        <is>
          <t>iCal-Sync mit Buchungsportalen. 14 Tage kostenlos testen: https://www.stayplan.de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2026-07-15T10:53:45Z</dcterms:created>
  <dcterms:modified xsi:type="dcterms:W3CDTF">2026-07-15T10:53:45Z</dcterms:modified>
</cp:coreProperties>
</file>